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1" sheetId="1" r:id="rId1"/>
  </sheets>
  <calcPr calcId="162913"/>
</workbook>
</file>

<file path=xl/calcChain.xml><?xml version="1.0" encoding="utf-8"?>
<calcChain xmlns="http://schemas.openxmlformats.org/spreadsheetml/2006/main">
  <c r="G14" i="1" l="1"/>
  <c r="F14" i="1"/>
  <c r="E14" i="1"/>
  <c r="D14" i="1"/>
  <c r="G48" i="1"/>
  <c r="F48" i="1"/>
  <c r="E48" i="1"/>
  <c r="D48" i="1"/>
  <c r="G39" i="1"/>
  <c r="F39" i="1"/>
  <c r="E39" i="1"/>
  <c r="D39" i="1"/>
  <c r="G22" i="1"/>
  <c r="F22" i="1"/>
  <c r="E22" i="1"/>
  <c r="D22" i="1"/>
  <c r="D30" i="1" l="1"/>
  <c r="E30" i="1"/>
  <c r="F30" i="1"/>
  <c r="G30" i="1"/>
</calcChain>
</file>

<file path=xl/sharedStrings.xml><?xml version="1.0" encoding="utf-8"?>
<sst xmlns="http://schemas.openxmlformats.org/spreadsheetml/2006/main" count="80" uniqueCount="57">
  <si>
    <t>Skolas medmāsa T.Isakova</t>
  </si>
  <si>
    <t>Svars</t>
  </si>
  <si>
    <t>Olbaltum vielas</t>
  </si>
  <si>
    <t>Taukvielas</t>
  </si>
  <si>
    <t>Ogļhidrāti</t>
  </si>
  <si>
    <t>Kalorijas</t>
  </si>
  <si>
    <t>150/50</t>
  </si>
  <si>
    <t>Kopā</t>
  </si>
  <si>
    <t>130/50/70</t>
  </si>
  <si>
    <t>70/100</t>
  </si>
  <si>
    <t>Nepieciešamības gadījumā(pārtikas piegādes aizkavēšanās vai citu neplānotu apstākļu dēļ) ēdienkarte var tikt mainīta.</t>
  </si>
  <si>
    <r>
      <t xml:space="preserve"> ĒDIENKARTE                                        </t>
    </r>
    <r>
      <rPr>
        <sz val="11"/>
        <rFont val="Times New Roman"/>
        <family val="1"/>
        <charset val="186"/>
      </rPr>
      <t xml:space="preserve"> Apstiprinu: </t>
    </r>
  </si>
  <si>
    <t xml:space="preserve">                                              Kopā</t>
  </si>
  <si>
    <t>PIRMDIENA</t>
  </si>
  <si>
    <t>TREŠDIENA</t>
  </si>
  <si>
    <t>A07</t>
  </si>
  <si>
    <t>A01</t>
  </si>
  <si>
    <t>A01,07</t>
  </si>
  <si>
    <t>A03,07</t>
  </si>
  <si>
    <t xml:space="preserve">Ēdiena nosaukums          </t>
  </si>
  <si>
    <t xml:space="preserve">               PIEKTDIENA</t>
  </si>
  <si>
    <t xml:space="preserve">              CETURTDIENA</t>
  </si>
  <si>
    <t xml:space="preserve">               OTRDIENA</t>
  </si>
  <si>
    <t>Augļu - ogu   dzēriens</t>
  </si>
  <si>
    <t xml:space="preserve">Biešu   salāti   ar   ķiploku                 </t>
  </si>
  <si>
    <t>Ābolu   dzēriens</t>
  </si>
  <si>
    <t>Frikadeļu   zupa</t>
  </si>
  <si>
    <t>100/50/50</t>
  </si>
  <si>
    <t xml:space="preserve">  A07</t>
  </si>
  <si>
    <t xml:space="preserve">    A01</t>
  </si>
  <si>
    <t xml:space="preserve">Burkānu   salāti   ar   eļļu                      </t>
  </si>
  <si>
    <t xml:space="preserve">Griķi ,gulašs  ar  mērci                   </t>
  </si>
  <si>
    <t>Šokolades  krēms  ar  augļu  ķīseli</t>
  </si>
  <si>
    <t>130/70/35</t>
  </si>
  <si>
    <t>Alergēni</t>
  </si>
  <si>
    <t>Rudzu maize</t>
  </si>
  <si>
    <t>Plovs ar c/gaļu</t>
  </si>
  <si>
    <t>Kāpostu - pētersīļu salāti</t>
  </si>
  <si>
    <t>Biezpiena krēms ar ķīseli</t>
  </si>
  <si>
    <t>Augļu dzēriens</t>
  </si>
  <si>
    <t>Dārzeņu salāti</t>
  </si>
  <si>
    <t>Ābolu dzēriens</t>
  </si>
  <si>
    <t>Dārzeņu  zupa</t>
  </si>
  <si>
    <t>Jāņogu  dzēriens</t>
  </si>
  <si>
    <t>Kāpostu - ābolu salāti</t>
  </si>
  <si>
    <t>50/50</t>
  </si>
  <si>
    <t>Skolas piens  2,5%</t>
  </si>
  <si>
    <t>Skolas  auglis</t>
  </si>
  <si>
    <t>Skolas  piens  2,5%</t>
  </si>
  <si>
    <t>Makaroni ar gaļu,mērci</t>
  </si>
  <si>
    <t>Skolas auglis</t>
  </si>
  <si>
    <t>Kartupeļi ar  maltās gaļas,mērci</t>
  </si>
  <si>
    <t>Dundagas krēms</t>
  </si>
  <si>
    <t>100/70</t>
  </si>
  <si>
    <t>Kartupelu biezputra ar kotleti,mērci</t>
  </si>
  <si>
    <t xml:space="preserve">5.- 6. klašu skolēniem                                                      </t>
  </si>
  <si>
    <t xml:space="preserve">                                       27.- 31.01.2020.g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</si>
</sst>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24"/>
      <color indexed="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16"/>
      <name val="Times New Roman"/>
      <family val="1"/>
      <charset val="186"/>
    </font>
    <font>
      <b/>
      <sz val="2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Border="0" applyProtection="0"/>
    <xf numFmtId="0" fontId="2" fillId="0" borderId="0" applyBorder="0" applyProtection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0" fontId="1" fillId="0" borderId="6" xfId="0" applyFont="1" applyBorder="1"/>
    <xf numFmtId="0" fontId="6" fillId="0" borderId="7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7" fillId="0" borderId="0" xfId="0" applyFont="1"/>
    <xf numFmtId="0" fontId="8" fillId="0" borderId="0" xfId="0" applyFont="1"/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5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6" fillId="0" borderId="16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>
      <alignment horizontal="left" vertical="center"/>
    </xf>
    <xf numFmtId="0" fontId="10" fillId="0" borderId="13" xfId="1" applyNumberFormat="1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right" wrapText="1"/>
    </xf>
    <xf numFmtId="0" fontId="11" fillId="0" borderId="11" xfId="0" applyFont="1" applyBorder="1" applyAlignment="1">
      <alignment horizontal="center" wrapText="1"/>
    </xf>
    <xf numFmtId="0" fontId="12" fillId="0" borderId="12" xfId="1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0" fontId="14" fillId="0" borderId="0" xfId="0" applyFont="1"/>
    <xf numFmtId="0" fontId="3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center" wrapText="1"/>
    </xf>
    <xf numFmtId="16" fontId="5" fillId="0" borderId="6" xfId="0" applyNumberFormat="1" applyFont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</cellXfs>
  <cellStyles count="3">
    <cellStyle name="Excel Built-in Normal" xfId="2"/>
    <cellStyle name="Normal 2" xfId="1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B4" sqref="B4"/>
    </sheetView>
  </sheetViews>
  <sheetFormatPr defaultRowHeight="15" x14ac:dyDescent="0.25"/>
  <cols>
    <col min="1" max="1" width="10.85546875" customWidth="1"/>
    <col min="2" max="2" width="78.85546875" customWidth="1"/>
    <col min="3" max="3" width="16" customWidth="1"/>
    <col min="4" max="4" width="14.140625" customWidth="1"/>
    <col min="5" max="5" width="15.7109375" customWidth="1"/>
    <col min="6" max="6" width="14.42578125" customWidth="1"/>
    <col min="7" max="7" width="15.28515625" customWidth="1"/>
  </cols>
  <sheetData>
    <row r="1" spans="1:9" ht="26.25" x14ac:dyDescent="0.4">
      <c r="A1" s="2"/>
      <c r="B1" s="2"/>
      <c r="C1" s="2"/>
      <c r="D1" s="2"/>
      <c r="E1" s="2"/>
      <c r="F1" s="17"/>
      <c r="G1" s="2"/>
    </row>
    <row r="2" spans="1:9" x14ac:dyDescent="0.25">
      <c r="A2" s="3"/>
      <c r="B2" s="4" t="s">
        <v>11</v>
      </c>
      <c r="C2" s="4"/>
      <c r="D2" s="4"/>
      <c r="E2" s="2"/>
      <c r="F2" s="2"/>
      <c r="G2" s="2"/>
    </row>
    <row r="3" spans="1:9" x14ac:dyDescent="0.25">
      <c r="A3" s="2"/>
      <c r="B3" s="1" t="s">
        <v>55</v>
      </c>
      <c r="C3" s="1" t="s">
        <v>0</v>
      </c>
      <c r="D3" s="1"/>
      <c r="E3" s="2"/>
      <c r="F3" s="2"/>
      <c r="G3" s="2"/>
    </row>
    <row r="4" spans="1:9" ht="27.75" thickBot="1" x14ac:dyDescent="0.4">
      <c r="A4" s="2"/>
      <c r="B4" s="39" t="s">
        <v>56</v>
      </c>
      <c r="C4" s="5"/>
      <c r="D4" s="2"/>
      <c r="E4" s="2"/>
      <c r="F4" s="2"/>
      <c r="G4" s="2"/>
    </row>
    <row r="5" spans="1:9" ht="29.25" thickBot="1" x14ac:dyDescent="0.3">
      <c r="A5" s="41" t="s">
        <v>34</v>
      </c>
      <c r="B5" s="7" t="s">
        <v>19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</row>
    <row r="6" spans="1:9" ht="19.5" thickBot="1" x14ac:dyDescent="0.3">
      <c r="A6" s="42"/>
      <c r="B6" s="23" t="s">
        <v>13</v>
      </c>
      <c r="C6" s="18"/>
      <c r="D6" s="18"/>
      <c r="E6" s="18"/>
      <c r="F6" s="18"/>
      <c r="G6" s="18"/>
    </row>
    <row r="7" spans="1:9" ht="30" x14ac:dyDescent="0.25">
      <c r="A7" s="28" t="s">
        <v>28</v>
      </c>
      <c r="B7" s="30" t="s">
        <v>26</v>
      </c>
      <c r="C7" s="8">
        <v>200</v>
      </c>
      <c r="D7" s="8">
        <v>9.2899999999999991</v>
      </c>
      <c r="E7" s="8">
        <v>7.29</v>
      </c>
      <c r="F7" s="8">
        <v>12.25</v>
      </c>
      <c r="G7" s="8">
        <v>153.06</v>
      </c>
    </row>
    <row r="8" spans="1:9" ht="30" x14ac:dyDescent="0.25">
      <c r="A8" s="9" t="s">
        <v>29</v>
      </c>
      <c r="B8" s="31" t="s">
        <v>24</v>
      </c>
      <c r="C8" s="10">
        <v>50</v>
      </c>
      <c r="D8" s="10">
        <v>8</v>
      </c>
      <c r="E8" s="10">
        <v>5</v>
      </c>
      <c r="F8" s="10">
        <v>5.34</v>
      </c>
      <c r="G8" s="10">
        <v>69.599999999999994</v>
      </c>
    </row>
    <row r="9" spans="1:9" ht="30" x14ac:dyDescent="0.25">
      <c r="A9" s="29"/>
      <c r="B9" s="31" t="s">
        <v>31</v>
      </c>
      <c r="C9" s="10" t="s">
        <v>33</v>
      </c>
      <c r="D9" s="10">
        <v>21.37</v>
      </c>
      <c r="E9" s="10">
        <v>17.95</v>
      </c>
      <c r="F9" s="10">
        <v>38.06</v>
      </c>
      <c r="G9" s="10">
        <v>370.47</v>
      </c>
    </row>
    <row r="10" spans="1:9" ht="30" x14ac:dyDescent="0.25">
      <c r="A10" s="29"/>
      <c r="B10" s="31" t="s">
        <v>25</v>
      </c>
      <c r="C10" s="10">
        <v>200</v>
      </c>
      <c r="D10" s="10">
        <v>14</v>
      </c>
      <c r="E10" s="10">
        <v>0</v>
      </c>
      <c r="F10" s="10">
        <v>7.24</v>
      </c>
      <c r="G10" s="10">
        <v>32.78</v>
      </c>
    </row>
    <row r="11" spans="1:9" ht="30" x14ac:dyDescent="0.25">
      <c r="A11" s="29" t="s">
        <v>16</v>
      </c>
      <c r="B11" s="31" t="s">
        <v>35</v>
      </c>
      <c r="C11" s="10">
        <v>30</v>
      </c>
      <c r="D11" s="10">
        <v>1.86</v>
      </c>
      <c r="E11" s="10">
        <v>0.30000000000000004</v>
      </c>
      <c r="F11" s="10">
        <v>13.74</v>
      </c>
      <c r="G11" s="10">
        <v>65</v>
      </c>
    </row>
    <row r="12" spans="1:9" ht="30" x14ac:dyDescent="0.4">
      <c r="A12" s="29" t="s">
        <v>15</v>
      </c>
      <c r="B12" s="31" t="s">
        <v>48</v>
      </c>
      <c r="C12" s="44">
        <v>200</v>
      </c>
      <c r="D12" s="11">
        <v>5.6</v>
      </c>
      <c r="E12" s="11">
        <v>5</v>
      </c>
      <c r="F12" s="11">
        <v>9.4</v>
      </c>
      <c r="G12" s="11">
        <v>104</v>
      </c>
      <c r="I12" s="16"/>
    </row>
    <row r="13" spans="1:9" ht="24.95" customHeight="1" x14ac:dyDescent="0.25">
      <c r="A13" s="29"/>
      <c r="B13" s="31" t="s">
        <v>50</v>
      </c>
      <c r="C13" s="44">
        <v>100</v>
      </c>
      <c r="D13" s="11">
        <v>0.3</v>
      </c>
      <c r="E13" s="11">
        <v>0</v>
      </c>
      <c r="F13" s="11">
        <v>11.75</v>
      </c>
      <c r="G13" s="11">
        <v>54</v>
      </c>
    </row>
    <row r="14" spans="1:9" ht="21" thickBot="1" x14ac:dyDescent="0.35">
      <c r="A14" s="33"/>
      <c r="B14" s="34" t="s">
        <v>7</v>
      </c>
      <c r="C14" s="35"/>
      <c r="D14" s="36">
        <f>SUM(D7:D13)</f>
        <v>60.419999999999995</v>
      </c>
      <c r="E14" s="36">
        <f>SUM(E7:E13)</f>
        <v>35.54</v>
      </c>
      <c r="F14" s="36">
        <f>SUM(F7:F13)</f>
        <v>97.780000000000015</v>
      </c>
      <c r="G14" s="36">
        <f>SUM(G7:G13)</f>
        <v>848.91</v>
      </c>
    </row>
    <row r="15" spans="1:9" ht="19.5" thickBot="1" x14ac:dyDescent="0.35">
      <c r="A15" s="43"/>
      <c r="B15" s="24" t="s">
        <v>22</v>
      </c>
      <c r="C15" s="19"/>
      <c r="D15" s="20"/>
      <c r="E15" s="20"/>
      <c r="F15" s="20"/>
      <c r="G15" s="20"/>
    </row>
    <row r="16" spans="1:9" ht="30" x14ac:dyDescent="0.25">
      <c r="A16" s="28" t="s">
        <v>15</v>
      </c>
      <c r="B16" s="30" t="s">
        <v>36</v>
      </c>
      <c r="C16" s="8" t="s">
        <v>6</v>
      </c>
      <c r="D16" s="8">
        <v>20.11</v>
      </c>
      <c r="E16" s="8">
        <v>15.54</v>
      </c>
      <c r="F16" s="8">
        <v>38.68</v>
      </c>
      <c r="G16" s="8">
        <v>381.15</v>
      </c>
    </row>
    <row r="17" spans="1:9" ht="30" x14ac:dyDescent="0.25">
      <c r="A17" s="29" t="s">
        <v>16</v>
      </c>
      <c r="B17" s="31" t="s">
        <v>32</v>
      </c>
      <c r="C17" s="10" t="s">
        <v>9</v>
      </c>
      <c r="D17" s="10">
        <v>11.82</v>
      </c>
      <c r="E17" s="10">
        <v>4.38</v>
      </c>
      <c r="F17" s="10">
        <v>25.84</v>
      </c>
      <c r="G17" s="10">
        <v>178.43</v>
      </c>
    </row>
    <row r="18" spans="1:9" ht="30" x14ac:dyDescent="0.4">
      <c r="A18" s="29"/>
      <c r="B18" s="31" t="s">
        <v>30</v>
      </c>
      <c r="C18" s="10">
        <v>50</v>
      </c>
      <c r="D18" s="10">
        <v>0.6</v>
      </c>
      <c r="E18" s="10">
        <v>3.1</v>
      </c>
      <c r="F18" s="10">
        <v>2.1</v>
      </c>
      <c r="G18" s="10">
        <v>39</v>
      </c>
      <c r="I18" s="16"/>
    </row>
    <row r="19" spans="1:9" ht="30" x14ac:dyDescent="0.25">
      <c r="A19" s="29"/>
      <c r="B19" s="31" t="s">
        <v>23</v>
      </c>
      <c r="C19" s="10">
        <v>200</v>
      </c>
      <c r="D19" s="10">
        <v>0.31</v>
      </c>
      <c r="E19" s="10">
        <v>0</v>
      </c>
      <c r="F19" s="10">
        <v>13.92</v>
      </c>
      <c r="G19" s="10">
        <v>60.31</v>
      </c>
    </row>
    <row r="20" spans="1:9" ht="30" x14ac:dyDescent="0.25">
      <c r="A20" s="29" t="s">
        <v>16</v>
      </c>
      <c r="B20" s="31" t="s">
        <v>35</v>
      </c>
      <c r="C20" s="22">
        <v>30</v>
      </c>
      <c r="D20" s="11">
        <v>1.86</v>
      </c>
      <c r="E20" s="11">
        <v>0.3</v>
      </c>
      <c r="F20" s="11">
        <v>13.74</v>
      </c>
      <c r="G20" s="11">
        <v>65</v>
      </c>
    </row>
    <row r="21" spans="1:9" ht="24.95" customHeight="1" x14ac:dyDescent="0.25">
      <c r="A21" s="29"/>
      <c r="B21" s="31" t="s">
        <v>50</v>
      </c>
      <c r="C21" s="22">
        <v>100</v>
      </c>
      <c r="D21" s="11">
        <v>0.3</v>
      </c>
      <c r="E21" s="11">
        <v>0</v>
      </c>
      <c r="F21" s="11">
        <v>11.75</v>
      </c>
      <c r="G21" s="11">
        <v>54</v>
      </c>
    </row>
    <row r="22" spans="1:9" ht="21" thickBot="1" x14ac:dyDescent="0.35">
      <c r="A22" s="33"/>
      <c r="B22" s="45" t="s">
        <v>12</v>
      </c>
      <c r="C22" s="46"/>
      <c r="D22" s="36">
        <f>SUM(D16:D21)</f>
        <v>35</v>
      </c>
      <c r="E22" s="36">
        <f>SUM(E16:E21)</f>
        <v>23.32</v>
      </c>
      <c r="F22" s="36">
        <f>SUM(F16:F21)</f>
        <v>106.02999999999999</v>
      </c>
      <c r="G22" s="36">
        <f>SUM(G16:G21)</f>
        <v>777.88999999999987</v>
      </c>
    </row>
    <row r="23" spans="1:9" ht="19.5" thickBot="1" x14ac:dyDescent="0.35">
      <c r="A23" s="43"/>
      <c r="B23" s="25" t="s">
        <v>14</v>
      </c>
      <c r="C23" s="21"/>
      <c r="D23" s="20"/>
      <c r="E23" s="20"/>
      <c r="F23" s="20"/>
      <c r="G23" s="20"/>
    </row>
    <row r="24" spans="1:9" ht="30" x14ac:dyDescent="0.25">
      <c r="A24" s="28" t="s">
        <v>18</v>
      </c>
      <c r="B24" s="31" t="s">
        <v>51</v>
      </c>
      <c r="C24" s="8" t="s">
        <v>8</v>
      </c>
      <c r="D24" s="8">
        <v>15.47</v>
      </c>
      <c r="E24" s="8">
        <v>17.62</v>
      </c>
      <c r="F24" s="8">
        <v>22.21</v>
      </c>
      <c r="G24" s="8">
        <v>300.20999999999998</v>
      </c>
    </row>
    <row r="25" spans="1:9" ht="30" x14ac:dyDescent="0.4">
      <c r="A25" s="29"/>
      <c r="B25" s="31" t="s">
        <v>37</v>
      </c>
      <c r="C25" s="10">
        <v>50</v>
      </c>
      <c r="D25" s="10">
        <v>0.66</v>
      </c>
      <c r="E25" s="10">
        <v>2.5</v>
      </c>
      <c r="F25" s="10">
        <v>2.66</v>
      </c>
      <c r="G25" s="10">
        <v>35.81</v>
      </c>
      <c r="H25" s="16"/>
    </row>
    <row r="26" spans="1:9" ht="30" x14ac:dyDescent="0.25">
      <c r="A26" s="29" t="s">
        <v>17</v>
      </c>
      <c r="B26" s="31" t="s">
        <v>38</v>
      </c>
      <c r="C26" s="10" t="s">
        <v>45</v>
      </c>
      <c r="D26" s="10">
        <v>7.92</v>
      </c>
      <c r="E26" s="10">
        <v>10.220000000000001</v>
      </c>
      <c r="F26" s="10">
        <v>25.96</v>
      </c>
      <c r="G26" s="10">
        <v>226.81</v>
      </c>
    </row>
    <row r="27" spans="1:9" ht="30" x14ac:dyDescent="0.25">
      <c r="A27" s="29"/>
      <c r="B27" s="31" t="s">
        <v>39</v>
      </c>
      <c r="C27" s="10">
        <v>200</v>
      </c>
      <c r="D27" s="10">
        <v>0.19</v>
      </c>
      <c r="E27" s="10">
        <v>0</v>
      </c>
      <c r="F27" s="10">
        <v>10.87</v>
      </c>
      <c r="G27" s="10">
        <v>49.2</v>
      </c>
    </row>
    <row r="28" spans="1:9" ht="24.95" customHeight="1" x14ac:dyDescent="0.25">
      <c r="A28" s="29" t="s">
        <v>16</v>
      </c>
      <c r="B28" s="31" t="s">
        <v>35</v>
      </c>
      <c r="C28" s="10">
        <v>30</v>
      </c>
      <c r="D28" s="10">
        <v>1.86</v>
      </c>
      <c r="E28" s="10">
        <v>0.3</v>
      </c>
      <c r="F28" s="10">
        <v>13.74</v>
      </c>
      <c r="G28" s="10">
        <v>65</v>
      </c>
    </row>
    <row r="29" spans="1:9" ht="30" x14ac:dyDescent="0.25">
      <c r="A29" s="29"/>
      <c r="B29" s="31" t="s">
        <v>48</v>
      </c>
      <c r="C29" s="44">
        <v>100</v>
      </c>
      <c r="D29" s="11">
        <v>5.6</v>
      </c>
      <c r="E29" s="11">
        <v>5</v>
      </c>
      <c r="F29" s="11">
        <v>9.4</v>
      </c>
      <c r="G29" s="11">
        <v>104</v>
      </c>
    </row>
    <row r="30" spans="1:9" ht="21" thickBot="1" x14ac:dyDescent="0.35">
      <c r="A30" s="33"/>
      <c r="B30" s="34" t="s">
        <v>7</v>
      </c>
      <c r="C30" s="35"/>
      <c r="D30" s="36">
        <f>SUM(D24:D29)</f>
        <v>31.699999999999996</v>
      </c>
      <c r="E30" s="36">
        <f>SUM(E24:E29)</f>
        <v>35.64</v>
      </c>
      <c r="F30" s="36">
        <f>SUM(F24:F29)</f>
        <v>84.84</v>
      </c>
      <c r="G30" s="36">
        <f>SUM(G24:G29)</f>
        <v>781.03</v>
      </c>
    </row>
    <row r="31" spans="1:9" ht="19.5" thickBot="1" x14ac:dyDescent="0.35">
      <c r="A31" s="43"/>
      <c r="B31" s="26" t="s">
        <v>21</v>
      </c>
      <c r="C31" s="19"/>
      <c r="D31" s="20"/>
      <c r="E31" s="20"/>
      <c r="F31" s="20"/>
      <c r="G31" s="20"/>
    </row>
    <row r="32" spans="1:9" ht="30" x14ac:dyDescent="0.4">
      <c r="A32" s="28" t="s">
        <v>17</v>
      </c>
      <c r="B32" s="32" t="s">
        <v>42</v>
      </c>
      <c r="C32" s="8">
        <v>200</v>
      </c>
      <c r="D32" s="8">
        <v>4.0999999999999996</v>
      </c>
      <c r="E32" s="8">
        <v>7.2</v>
      </c>
      <c r="F32" s="8">
        <v>5.4</v>
      </c>
      <c r="G32" s="8">
        <v>105</v>
      </c>
      <c r="H32" s="16"/>
    </row>
    <row r="33" spans="1:8" ht="30" x14ac:dyDescent="0.25">
      <c r="A33" s="29" t="s">
        <v>15</v>
      </c>
      <c r="B33" s="31" t="s">
        <v>49</v>
      </c>
      <c r="C33" s="10" t="s">
        <v>27</v>
      </c>
      <c r="D33" s="10">
        <v>15.2</v>
      </c>
      <c r="E33" s="10">
        <v>15.2</v>
      </c>
      <c r="F33" s="10">
        <v>42.4</v>
      </c>
      <c r="G33" s="10">
        <v>372</v>
      </c>
    </row>
    <row r="34" spans="1:8" ht="30" x14ac:dyDescent="0.25">
      <c r="A34" s="29"/>
      <c r="B34" s="31" t="s">
        <v>44</v>
      </c>
      <c r="C34" s="10">
        <v>50</v>
      </c>
      <c r="D34" s="12">
        <v>1.51</v>
      </c>
      <c r="E34" s="12">
        <v>4</v>
      </c>
      <c r="F34" s="12">
        <v>3.7</v>
      </c>
      <c r="G34" s="12">
        <v>39.58</v>
      </c>
    </row>
    <row r="35" spans="1:8" ht="30" x14ac:dyDescent="0.25">
      <c r="A35" s="29"/>
      <c r="B35" s="31" t="s">
        <v>43</v>
      </c>
      <c r="C35" s="10">
        <v>200</v>
      </c>
      <c r="D35" s="10">
        <v>0.45</v>
      </c>
      <c r="E35" s="10">
        <v>0</v>
      </c>
      <c r="F35" s="10">
        <v>12.68</v>
      </c>
      <c r="G35" s="10">
        <v>57.5</v>
      </c>
    </row>
    <row r="36" spans="1:8" ht="24.95" customHeight="1" x14ac:dyDescent="0.25">
      <c r="A36" s="29" t="s">
        <v>16</v>
      </c>
      <c r="B36" s="31" t="s">
        <v>35</v>
      </c>
      <c r="C36" s="10">
        <v>30</v>
      </c>
      <c r="D36" s="10">
        <v>1.86</v>
      </c>
      <c r="E36" s="10">
        <v>0.3</v>
      </c>
      <c r="F36" s="10">
        <v>13.74</v>
      </c>
      <c r="G36" s="10">
        <v>65</v>
      </c>
    </row>
    <row r="37" spans="1:8" ht="30" x14ac:dyDescent="0.25">
      <c r="A37" s="29" t="s">
        <v>15</v>
      </c>
      <c r="B37" s="31" t="s">
        <v>46</v>
      </c>
      <c r="C37" s="44">
        <v>200</v>
      </c>
      <c r="D37" s="11">
        <v>5.6</v>
      </c>
      <c r="E37" s="11">
        <v>5</v>
      </c>
      <c r="F37" s="11">
        <v>9.4</v>
      </c>
      <c r="G37" s="11">
        <v>104</v>
      </c>
    </row>
    <row r="38" spans="1:8" ht="30" x14ac:dyDescent="0.4">
      <c r="A38" s="29"/>
      <c r="B38" s="31" t="s">
        <v>47</v>
      </c>
      <c r="C38" s="44">
        <v>100</v>
      </c>
      <c r="D38" s="11">
        <v>0.3</v>
      </c>
      <c r="E38" s="11">
        <v>0</v>
      </c>
      <c r="F38" s="11">
        <v>11.75</v>
      </c>
      <c r="G38" s="11">
        <v>54</v>
      </c>
      <c r="H38" s="16"/>
    </row>
    <row r="39" spans="1:8" ht="21" thickBot="1" x14ac:dyDescent="0.35">
      <c r="A39" s="37"/>
      <c r="B39" s="34" t="s">
        <v>7</v>
      </c>
      <c r="C39" s="35"/>
      <c r="D39" s="36">
        <f>SUM(D32:D38)</f>
        <v>29.02</v>
      </c>
      <c r="E39" s="36">
        <f>SUM(E32:E38)</f>
        <v>31.7</v>
      </c>
      <c r="F39" s="36">
        <f>SUM(F32:F38)</f>
        <v>99.070000000000007</v>
      </c>
      <c r="G39" s="36">
        <f>SUM(G32:G38)</f>
        <v>797.08</v>
      </c>
    </row>
    <row r="40" spans="1:8" ht="19.5" thickBot="1" x14ac:dyDescent="0.35">
      <c r="A40" s="43"/>
      <c r="B40" s="27" t="s">
        <v>20</v>
      </c>
      <c r="C40" s="19"/>
      <c r="D40" s="20"/>
      <c r="E40" s="20"/>
      <c r="F40" s="20"/>
      <c r="G40" s="20"/>
    </row>
    <row r="41" spans="1:8" ht="30" x14ac:dyDescent="0.25">
      <c r="A41" s="28" t="s">
        <v>18</v>
      </c>
      <c r="B41" s="31" t="s">
        <v>52</v>
      </c>
      <c r="C41" s="8" t="s">
        <v>53</v>
      </c>
      <c r="D41" s="8">
        <v>11.82</v>
      </c>
      <c r="E41" s="8">
        <v>10.220000000000001</v>
      </c>
      <c r="F41" s="8">
        <v>25.96</v>
      </c>
      <c r="G41" s="8">
        <v>226.81</v>
      </c>
    </row>
    <row r="42" spans="1:8" ht="30" x14ac:dyDescent="0.25">
      <c r="A42" s="29"/>
      <c r="B42" s="31" t="s">
        <v>54</v>
      </c>
      <c r="C42" s="10" t="s">
        <v>27</v>
      </c>
      <c r="D42" s="10">
        <v>13.32</v>
      </c>
      <c r="E42" s="10">
        <v>8.1</v>
      </c>
      <c r="F42" s="10">
        <v>17.28</v>
      </c>
      <c r="G42" s="10">
        <v>296.2</v>
      </c>
    </row>
    <row r="43" spans="1:8" ht="30" x14ac:dyDescent="0.25">
      <c r="A43" s="29" t="s">
        <v>17</v>
      </c>
      <c r="B43" s="31" t="s">
        <v>40</v>
      </c>
      <c r="C43" s="10">
        <v>50</v>
      </c>
      <c r="D43" s="10">
        <v>0.46</v>
      </c>
      <c r="E43" s="10">
        <v>2.5</v>
      </c>
      <c r="F43" s="10">
        <v>4.42</v>
      </c>
      <c r="G43" s="10">
        <v>37.5</v>
      </c>
    </row>
    <row r="44" spans="1:8" ht="24.95" customHeight="1" x14ac:dyDescent="0.25">
      <c r="A44" s="29"/>
      <c r="B44" s="31" t="s">
        <v>41</v>
      </c>
      <c r="C44" s="10">
        <v>200</v>
      </c>
      <c r="D44" s="10">
        <v>0.14000000000000001</v>
      </c>
      <c r="E44" s="10">
        <v>0</v>
      </c>
      <c r="F44" s="10">
        <v>7.24</v>
      </c>
      <c r="G44" s="10">
        <v>32.78</v>
      </c>
    </row>
    <row r="45" spans="1:8" ht="30" x14ac:dyDescent="0.25">
      <c r="A45" s="29" t="s">
        <v>16</v>
      </c>
      <c r="B45" s="31" t="s">
        <v>35</v>
      </c>
      <c r="C45" s="10">
        <v>30</v>
      </c>
      <c r="D45" s="10">
        <v>1.86</v>
      </c>
      <c r="E45" s="10">
        <v>0.3</v>
      </c>
      <c r="F45" s="10">
        <v>13.74</v>
      </c>
      <c r="G45" s="10">
        <v>65</v>
      </c>
    </row>
    <row r="46" spans="1:8" ht="30" x14ac:dyDescent="0.25">
      <c r="A46" s="29"/>
      <c r="B46" s="31" t="s">
        <v>47</v>
      </c>
      <c r="C46" s="44">
        <v>100</v>
      </c>
      <c r="D46" s="11">
        <v>0.3</v>
      </c>
      <c r="E46" s="11">
        <v>0</v>
      </c>
      <c r="F46" s="11">
        <v>11.75</v>
      </c>
      <c r="G46" s="11">
        <v>54</v>
      </c>
    </row>
    <row r="47" spans="1:8" ht="30" x14ac:dyDescent="0.25">
      <c r="A47" s="29"/>
      <c r="B47" s="31" t="s">
        <v>46</v>
      </c>
      <c r="C47" s="44">
        <v>200</v>
      </c>
      <c r="D47" s="11">
        <v>5.6</v>
      </c>
      <c r="E47" s="11">
        <v>5</v>
      </c>
      <c r="F47" s="11">
        <v>9.4</v>
      </c>
      <c r="G47" s="11">
        <v>104</v>
      </c>
    </row>
    <row r="48" spans="1:8" ht="21" thickBot="1" x14ac:dyDescent="0.35">
      <c r="A48" s="29"/>
      <c r="B48" s="38" t="s">
        <v>7</v>
      </c>
      <c r="C48" s="35"/>
      <c r="D48" s="36">
        <f>SUM(D41:D47)</f>
        <v>33.5</v>
      </c>
      <c r="E48" s="36">
        <f>SUM(E41:E47)</f>
        <v>26.12</v>
      </c>
      <c r="F48" s="36">
        <f>SUM(F41:F47)</f>
        <v>89.79</v>
      </c>
      <c r="G48" s="36">
        <f>SUM(G41:G47)</f>
        <v>816.29</v>
      </c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13" t="s">
        <v>10</v>
      </c>
      <c r="B50" s="13"/>
      <c r="C50" s="13"/>
      <c r="D50" s="13"/>
      <c r="E50" s="13"/>
      <c r="F50" s="13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14"/>
      <c r="B52" s="14"/>
      <c r="C52" s="15"/>
      <c r="D52" s="40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</sheetData>
  <mergeCells count="1">
    <mergeCell ref="B22:C22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29.-02.02.2018</dc:title>
  <dc:creator/>
  <cp:lastModifiedBy/>
  <dcterms:created xsi:type="dcterms:W3CDTF">2006-09-16T00:00:00Z</dcterms:created>
  <dcterms:modified xsi:type="dcterms:W3CDTF">2020-01-16T13:21:11Z</dcterms:modified>
</cp:coreProperties>
</file>